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OFFER!$F$3:$L$10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1" l="1"/>
  <c r="J11" i="1"/>
</calcChain>
</file>

<file path=xl/sharedStrings.xml><?xml version="1.0" encoding="utf-8"?>
<sst xmlns="http://schemas.openxmlformats.org/spreadsheetml/2006/main" count="41" uniqueCount="28">
  <si>
    <t>CANDY CASSETTE</t>
  </si>
  <si>
    <t>MINI BAG INTRECCIO NAPPA/NAPPA</t>
  </si>
  <si>
    <t>PARAKEET-GOLD</t>
  </si>
  <si>
    <t>REDSTONE-GOLD</t>
  </si>
  <si>
    <t>ACORN-GOLD</t>
  </si>
  <si>
    <t>CANDY PADDED CASSETTE</t>
  </si>
  <si>
    <t>INTRECCIO NAPPA 19 HF</t>
  </si>
  <si>
    <t>PARAKEET-SILVER</t>
  </si>
  <si>
    <t>BLACK-GOLD</t>
  </si>
  <si>
    <t>BELTBAG</t>
  </si>
  <si>
    <t>MARS. INTR. PAP. C.19/PAP. C19</t>
  </si>
  <si>
    <t>WHITE-SILVER</t>
  </si>
  <si>
    <t>MINI BAG INTR.PAPER C.19/P.C19</t>
  </si>
  <si>
    <t>MODEL</t>
  </si>
  <si>
    <t>VMAY1</t>
  </si>
  <si>
    <t>VCQR1</t>
  </si>
  <si>
    <t>VCQ71</t>
  </si>
  <si>
    <t>VCQ72</t>
  </si>
  <si>
    <t>MAT.</t>
  </si>
  <si>
    <t>COLOR</t>
  </si>
  <si>
    <t>PHOTOS</t>
  </si>
  <si>
    <t>MODEL DESC.</t>
  </si>
  <si>
    <t>MAT. DESC.</t>
  </si>
  <si>
    <t xml:space="preserve">COLOR DESC. </t>
  </si>
  <si>
    <t>Q.TY</t>
  </si>
  <si>
    <t>BOUTIQUE PRICE</t>
  </si>
  <si>
    <t>BOTTEGA VENETA CANDY CASSETTE SPECIAL OFFER</t>
  </si>
  <si>
    <t>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</si>
</sst>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10"/>
      <color rgb="FF000000"/>
      <name val="Arial"/>
    </font>
    <font>
      <sz val="10"/>
      <color rgb="FF000000"/>
      <name val="Arial"/>
      <family val="2"/>
    </font>
    <font>
      <sz val="10"/>
      <color rgb="FF000000"/>
      <name val="Leelawadee"/>
      <family val="2"/>
    </font>
    <font>
      <b/>
      <sz val="10"/>
      <color rgb="FF000000"/>
      <name val="Leelawadee"/>
      <family val="2"/>
    </font>
    <font>
      <b/>
      <sz val="20"/>
      <color rgb="FF00B050"/>
      <name val="Leelawadee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9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4" fontId="2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76200</xdr:rowOff>
    </xdr:from>
    <xdr:to>
      <xdr:col>0</xdr:col>
      <xdr:colOff>1345501</xdr:colOff>
      <xdr:row>3</xdr:row>
      <xdr:rowOff>1171575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77119D18-AA74-990E-ED7F-44328D22D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885825"/>
          <a:ext cx="134550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</xdr:row>
      <xdr:rowOff>38100</xdr:rowOff>
    </xdr:from>
    <xdr:to>
      <xdr:col>1</xdr:col>
      <xdr:colOff>1247775</xdr:colOff>
      <xdr:row>3</xdr:row>
      <xdr:rowOff>1289645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3AAF99FE-57C4-07EA-77A1-C868920A8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6875" y="847725"/>
          <a:ext cx="1133475" cy="125154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</xdr:row>
      <xdr:rowOff>38101</xdr:rowOff>
    </xdr:from>
    <xdr:to>
      <xdr:col>2</xdr:col>
      <xdr:colOff>870527</xdr:colOff>
      <xdr:row>3</xdr:row>
      <xdr:rowOff>1438275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1E4E340C-1704-1E5B-7C0C-0DF1FA97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4675" y="847726"/>
          <a:ext cx="699077" cy="1400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1485479</xdr:colOff>
      <xdr:row>4</xdr:row>
      <xdr:rowOff>952500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4E640CD4-677A-69C3-DDEF-B3F3D435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19375"/>
          <a:ext cx="1485479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</xdr:row>
      <xdr:rowOff>95251</xdr:rowOff>
    </xdr:from>
    <xdr:to>
      <xdr:col>1</xdr:col>
      <xdr:colOff>1323976</xdr:colOff>
      <xdr:row>4</xdr:row>
      <xdr:rowOff>1075519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A83263E9-28D6-BA16-4CFC-C03EC24B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1" y="2562226"/>
          <a:ext cx="1257300" cy="98026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4</xdr:row>
      <xdr:rowOff>9525</xdr:rowOff>
    </xdr:from>
    <xdr:to>
      <xdr:col>2</xdr:col>
      <xdr:colOff>884446</xdr:colOff>
      <xdr:row>5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ADAA51BB-8FB5-A49B-FFA0-3AFAFB1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62301" y="2476500"/>
          <a:ext cx="66537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19050</xdr:rowOff>
    </xdr:from>
    <xdr:to>
      <xdr:col>0</xdr:col>
      <xdr:colOff>1438275</xdr:colOff>
      <xdr:row>5</xdr:row>
      <xdr:rowOff>895947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A3FAAAB2-0BAC-4B69-9E71-A1918E13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38550"/>
          <a:ext cx="1438275" cy="87689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</xdr:row>
      <xdr:rowOff>9525</xdr:rowOff>
    </xdr:from>
    <xdr:to>
      <xdr:col>1</xdr:col>
      <xdr:colOff>1228725</xdr:colOff>
      <xdr:row>5</xdr:row>
      <xdr:rowOff>1036048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198776D1-1E2B-E5E0-215C-8CE80AE0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85925" y="3629025"/>
          <a:ext cx="1095375" cy="10265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</xdr:row>
      <xdr:rowOff>47625</xdr:rowOff>
    </xdr:from>
    <xdr:to>
      <xdr:col>2</xdr:col>
      <xdr:colOff>866637</xdr:colOff>
      <xdr:row>6</xdr:row>
      <xdr:rowOff>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E89EE0A7-731F-66F5-A29D-0DCCF06A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86100" y="3667125"/>
          <a:ext cx="723762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</xdr:row>
      <xdr:rowOff>28575</xdr:rowOff>
    </xdr:from>
    <xdr:to>
      <xdr:col>0</xdr:col>
      <xdr:colOff>1419225</xdr:colOff>
      <xdr:row>6</xdr:row>
      <xdr:rowOff>1020069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8A9DBF84-0192-49A9-0C05-F8305FD4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825" y="4714875"/>
          <a:ext cx="1295400" cy="99149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123825</xdr:rowOff>
    </xdr:from>
    <xdr:to>
      <xdr:col>1</xdr:col>
      <xdr:colOff>1343025</xdr:colOff>
      <xdr:row>6</xdr:row>
      <xdr:rowOff>962738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CB3B77EE-AD13-C74A-03F8-3D9D7A24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4810125"/>
          <a:ext cx="1285875" cy="83891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</xdr:row>
      <xdr:rowOff>38101</xdr:rowOff>
    </xdr:from>
    <xdr:to>
      <xdr:col>2</xdr:col>
      <xdr:colOff>885825</xdr:colOff>
      <xdr:row>6</xdr:row>
      <xdr:rowOff>1106841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628CDFE6-0827-74B4-26BA-F2EFF9DD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33725" y="4724401"/>
          <a:ext cx="695325" cy="10687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</xdr:row>
      <xdr:rowOff>9526</xdr:rowOff>
    </xdr:from>
    <xdr:to>
      <xdr:col>0</xdr:col>
      <xdr:colOff>1419226</xdr:colOff>
      <xdr:row>7</xdr:row>
      <xdr:rowOff>1020196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39F21A77-00AE-1098-D810-85B63F9A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6" y="5819776"/>
          <a:ext cx="1390650" cy="101067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</xdr:row>
      <xdr:rowOff>200025</xdr:rowOff>
    </xdr:from>
    <xdr:to>
      <xdr:col>1</xdr:col>
      <xdr:colOff>1386797</xdr:colOff>
      <xdr:row>7</xdr:row>
      <xdr:rowOff>876300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D3A9A5F6-8C64-3120-E480-3FC278AB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1625" y="6010275"/>
          <a:ext cx="1367747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7</xdr:row>
      <xdr:rowOff>47626</xdr:rowOff>
    </xdr:from>
    <xdr:to>
      <xdr:col>2</xdr:col>
      <xdr:colOff>1114425</xdr:colOff>
      <xdr:row>7</xdr:row>
      <xdr:rowOff>1049846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9CE44F19-EBCF-67CE-CA7A-2B9268C4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14675" y="5857876"/>
          <a:ext cx="942975" cy="1002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85725</xdr:rowOff>
    </xdr:from>
    <xdr:to>
      <xdr:col>0</xdr:col>
      <xdr:colOff>1530247</xdr:colOff>
      <xdr:row>9</xdr:row>
      <xdr:rowOff>1038225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AC36DD5A-78B2-D12E-2799-86F1B8FC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7772400"/>
          <a:ext cx="153024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9</xdr:row>
      <xdr:rowOff>152401</xdr:rowOff>
    </xdr:from>
    <xdr:to>
      <xdr:col>1</xdr:col>
      <xdr:colOff>1304926</xdr:colOff>
      <xdr:row>9</xdr:row>
      <xdr:rowOff>985411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1360EA0F-B399-C652-0DE4-C58B90FC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00201" y="7839076"/>
          <a:ext cx="1257300" cy="83301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</xdr:row>
      <xdr:rowOff>57151</xdr:rowOff>
    </xdr:from>
    <xdr:to>
      <xdr:col>2</xdr:col>
      <xdr:colOff>1206337</xdr:colOff>
      <xdr:row>9</xdr:row>
      <xdr:rowOff>1133475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83983B3B-CFE9-9DB0-A9F0-F289AB59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57525" y="7743826"/>
          <a:ext cx="1092037" cy="107632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0DBE8151-E811-4929-924B-A5D0DCE67529}"/>
</namedSheetView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"/>
  <sheetViews>
    <sheetView tabSelected="1" zoomScaleNormal="100" workbookViewId="0">
      <selection activeCell="Q4" sqref="Q4"/>
    </sheetView>
  </sheetViews>
  <sheetFormatPr defaultColWidth="9.140625" defaultRowHeight="12.75" x14ac:dyDescent="0.2"/>
  <cols>
    <col min="1" max="1" width="23.28515625" style="2" customWidth="1"/>
    <col min="2" max="2" width="20.85546875" style="2" customWidth="1"/>
    <col min="3" max="3" width="20.140625" style="2" customWidth="1"/>
    <col min="4" max="4" width="11.7109375" style="1" customWidth="1"/>
    <col min="5" max="5" width="13.28515625" style="1" bestFit="1" customWidth="1"/>
    <col min="6" max="6" width="7.42578125" style="1" bestFit="1" customWidth="1"/>
    <col min="7" max="7" width="10.140625" style="1" bestFit="1" customWidth="1"/>
    <col min="8" max="8" width="11.7109375" style="1" bestFit="1" customWidth="1"/>
    <col min="9" max="9" width="9.140625" style="1" bestFit="1" customWidth="1"/>
    <col min="10" max="10" width="5.28515625" style="1" bestFit="1" customWidth="1"/>
    <col min="11" max="11" width="11.7109375" style="1" customWidth="1"/>
    <col min="12" max="12" width="10.85546875" style="2" bestFit="1" customWidth="1"/>
    <col min="13" max="16384" width="9.140625" style="2"/>
  </cols>
  <sheetData>
    <row r="1" spans="1:12" ht="25.5" x14ac:dyDescent="0.2">
      <c r="A1" s="9" t="s">
        <v>26</v>
      </c>
    </row>
    <row r="3" spans="1:12" ht="25.5" x14ac:dyDescent="0.2">
      <c r="A3" s="7" t="s">
        <v>20</v>
      </c>
      <c r="B3" s="7" t="s">
        <v>20</v>
      </c>
      <c r="C3" s="7" t="s">
        <v>20</v>
      </c>
      <c r="D3" s="5" t="s">
        <v>21</v>
      </c>
      <c r="E3" s="5" t="s">
        <v>22</v>
      </c>
      <c r="F3" s="5" t="s">
        <v>13</v>
      </c>
      <c r="G3" s="5" t="s">
        <v>18</v>
      </c>
      <c r="H3" s="5" t="s">
        <v>19</v>
      </c>
      <c r="I3" s="5" t="s">
        <v>23</v>
      </c>
      <c r="J3" s="5" t="s">
        <v>24</v>
      </c>
      <c r="K3" s="5" t="s">
        <v>27</v>
      </c>
      <c r="L3" s="6" t="s">
        <v>25</v>
      </c>
    </row>
    <row r="4" spans="1:12" ht="117.75" customHeight="1" x14ac:dyDescent="0.2">
      <c r="A4" s="4"/>
      <c r="B4" s="4"/>
      <c r="C4" s="4"/>
      <c r="D4" s="3" t="s">
        <v>0</v>
      </c>
      <c r="E4" s="3" t="s">
        <v>1</v>
      </c>
      <c r="F4" s="3">
        <v>666688</v>
      </c>
      <c r="G4" s="3" t="s">
        <v>14</v>
      </c>
      <c r="H4" s="3">
        <v>3722</v>
      </c>
      <c r="I4" s="3" t="s">
        <v>2</v>
      </c>
      <c r="J4" s="11">
        <v>50</v>
      </c>
      <c r="K4" s="10"/>
      <c r="L4" s="8">
        <v>1100</v>
      </c>
    </row>
    <row r="5" spans="1:12" ht="90.75" customHeight="1" x14ac:dyDescent="0.2">
      <c r="A5" s="4"/>
      <c r="B5" s="4"/>
      <c r="C5" s="4"/>
      <c r="D5" s="3" t="s">
        <v>0</v>
      </c>
      <c r="E5" s="3" t="s">
        <v>1</v>
      </c>
      <c r="F5" s="3">
        <v>666688</v>
      </c>
      <c r="G5" s="3" t="s">
        <v>14</v>
      </c>
      <c r="H5" s="3">
        <v>6572</v>
      </c>
      <c r="I5" s="3" t="s">
        <v>3</v>
      </c>
      <c r="J5" s="11">
        <v>1</v>
      </c>
      <c r="K5" s="10"/>
      <c r="L5" s="8">
        <v>1100</v>
      </c>
    </row>
    <row r="6" spans="1:12" ht="84" customHeight="1" x14ac:dyDescent="0.2">
      <c r="A6" s="4"/>
      <c r="B6" s="4"/>
      <c r="C6" s="4"/>
      <c r="D6" s="3" t="s">
        <v>0</v>
      </c>
      <c r="E6" s="3" t="s">
        <v>1</v>
      </c>
      <c r="F6" s="3">
        <v>666688</v>
      </c>
      <c r="G6" s="3" t="s">
        <v>14</v>
      </c>
      <c r="H6" s="3">
        <v>7745</v>
      </c>
      <c r="I6" s="3" t="s">
        <v>4</v>
      </c>
      <c r="J6" s="11">
        <v>107</v>
      </c>
      <c r="K6" s="10"/>
      <c r="L6" s="8">
        <v>1100</v>
      </c>
    </row>
    <row r="7" spans="1:12" ht="88.5" customHeight="1" x14ac:dyDescent="0.2">
      <c r="A7" s="4"/>
      <c r="B7" s="4"/>
      <c r="C7" s="4"/>
      <c r="D7" s="3" t="s">
        <v>5</v>
      </c>
      <c r="E7" s="3" t="s">
        <v>6</v>
      </c>
      <c r="F7" s="3">
        <v>716648</v>
      </c>
      <c r="G7" s="3" t="s">
        <v>15</v>
      </c>
      <c r="H7" s="3">
        <v>3724</v>
      </c>
      <c r="I7" s="3" t="s">
        <v>7</v>
      </c>
      <c r="J7" s="11">
        <v>9</v>
      </c>
      <c r="K7" s="10"/>
      <c r="L7" s="8">
        <v>1700</v>
      </c>
    </row>
    <row r="8" spans="1:12" ht="84" customHeight="1" x14ac:dyDescent="0.2">
      <c r="A8" s="4"/>
      <c r="B8" s="4"/>
      <c r="C8" s="4"/>
      <c r="D8" s="3" t="s">
        <v>5</v>
      </c>
      <c r="E8" s="3" t="s">
        <v>6</v>
      </c>
      <c r="F8" s="3">
        <v>716648</v>
      </c>
      <c r="G8" s="3" t="s">
        <v>15</v>
      </c>
      <c r="H8" s="3">
        <v>8425</v>
      </c>
      <c r="I8" s="3" t="s">
        <v>8</v>
      </c>
      <c r="J8" s="11">
        <v>33</v>
      </c>
      <c r="K8" s="10"/>
      <c r="L8" s="8">
        <v>1700</v>
      </c>
    </row>
    <row r="9" spans="1:12" ht="38.25" x14ac:dyDescent="0.2">
      <c r="A9" s="4"/>
      <c r="B9" s="4"/>
      <c r="C9" s="4"/>
      <c r="D9" s="3" t="s">
        <v>9</v>
      </c>
      <c r="E9" s="3" t="s">
        <v>10</v>
      </c>
      <c r="F9" s="3">
        <v>629067</v>
      </c>
      <c r="G9" s="3" t="s">
        <v>16</v>
      </c>
      <c r="H9" s="3">
        <v>9005</v>
      </c>
      <c r="I9" s="3" t="s">
        <v>11</v>
      </c>
      <c r="J9" s="11">
        <v>6</v>
      </c>
      <c r="K9" s="10"/>
      <c r="L9" s="8">
        <v>2200</v>
      </c>
    </row>
    <row r="10" spans="1:12" ht="90.75" customHeight="1" x14ac:dyDescent="0.2">
      <c r="A10" s="4"/>
      <c r="B10" s="4"/>
      <c r="C10" s="4"/>
      <c r="D10" s="3" t="s">
        <v>0</v>
      </c>
      <c r="E10" s="3" t="s">
        <v>12</v>
      </c>
      <c r="F10" s="3">
        <v>667048</v>
      </c>
      <c r="G10" s="3" t="s">
        <v>17</v>
      </c>
      <c r="H10" s="3">
        <v>3724</v>
      </c>
      <c r="I10" s="3" t="s">
        <v>7</v>
      </c>
      <c r="J10" s="11">
        <v>273</v>
      </c>
      <c r="K10" s="10"/>
      <c r="L10" s="8">
        <v>1100</v>
      </c>
    </row>
    <row r="11" spans="1:12" x14ac:dyDescent="0.2">
      <c r="J11" s="5">
        <f>SUM(J4:J10)</f>
        <v>479</v>
      </c>
      <c r="K11" s="5">
        <f>SUM(K4:K10)</f>
        <v>0</v>
      </c>
    </row>
  </sheetData>
  <pageMargins left="0" right="0" top="0.19685039370078741" bottom="0" header="0.31496062992125984" footer="0.31496062992125984"/>
  <pageSetup scale="70" orientation="landscape" r:id="rId1"/>
  <headerFooter>
    <oddFooter>Pagina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310D367C6A1049AB1CAA43AF118E30" ma:contentTypeVersion="6" ma:contentTypeDescription="Creare un nuovo documento." ma:contentTypeScope="" ma:versionID="d603b6a0616f4b88d04d155d9a35f5b4">
  <xsd:schema xmlns:xsd="http://www.w3.org/2001/XMLSchema" xmlns:xs="http://www.w3.org/2001/XMLSchema" xmlns:p="http://schemas.microsoft.com/office/2006/metadata/properties" xmlns:ns2="a7cf4346-84c7-4932-b3c3-d27ae515d7dc" xmlns:ns3="bb3e26c9-7adc-4483-9521-411427899ab3" targetNamespace="http://schemas.microsoft.com/office/2006/metadata/properties" ma:root="true" ma:fieldsID="976602e1e1104fee56468d0bad884844" ns2:_="" ns3:_="">
    <xsd:import namespace="a7cf4346-84c7-4932-b3c3-d27ae515d7dc"/>
    <xsd:import namespace="bb3e26c9-7adc-4483-9521-411427899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cf4346-84c7-4932-b3c3-d27ae515d7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3e26c9-7adc-4483-9521-411427899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747F35-ADFC-4D97-B6E1-683EFF24FAF7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bb3e26c9-7adc-4483-9521-411427899ab3"/>
    <ds:schemaRef ds:uri="http://purl.org/dc/elements/1.1/"/>
    <ds:schemaRef ds:uri="http://schemas.microsoft.com/office/2006/metadata/properties"/>
    <ds:schemaRef ds:uri="a7cf4346-84c7-4932-b3c3-d27ae515d7dc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63A3EE9-D20E-4485-B162-9961A2022D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7cf4346-84c7-4932-b3c3-d27ae515d7dc"/>
    <ds:schemaRef ds:uri="bb3e26c9-7adc-4483-9521-411427899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7B15E9-AA7C-48CA-B614-9ED5B9A503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2024-10-09T09:06:08Z</cp:lastPrinted>
  <dcterms:created xsi:type="dcterms:W3CDTF">2024-09-30T16:35:41Z</dcterms:created>
  <dcterms:modified xsi:type="dcterms:W3CDTF">2024-10-10T13:04:58Z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db6f0a-766a-440a-a3ab-e9891de0b484_Enabled">
    <vt:lpwstr>true</vt:lpwstr>
  </property>
  <property fmtid="{D5CDD505-2E9C-101B-9397-08002B2CF9AE}" pid="3" name="MSIP_Label_7cdb6f0a-766a-440a-a3ab-e9891de0b484_SetDate">
    <vt:lpwstr>2024-09-30T16:35:49Z</vt:lpwstr>
  </property>
  <property fmtid="{D5CDD505-2E9C-101B-9397-08002B2CF9AE}" pid="4" name="MSIP_Label_7cdb6f0a-766a-440a-a3ab-e9891de0b484_Method">
    <vt:lpwstr>Standard</vt:lpwstr>
  </property>
  <property fmtid="{D5CDD505-2E9C-101B-9397-08002B2CF9AE}" pid="5" name="MSIP_Label_7cdb6f0a-766a-440a-a3ab-e9891de0b484_Name">
    <vt:lpwstr>Internal_SensitivityLabel</vt:lpwstr>
  </property>
  <property fmtid="{D5CDD505-2E9C-101B-9397-08002B2CF9AE}" pid="6" name="MSIP_Label_7cdb6f0a-766a-440a-a3ab-e9891de0b484_SiteId">
    <vt:lpwstr>2ff06a03-1c24-40f5-9d3b-854d93aaed7f</vt:lpwstr>
  </property>
  <property fmtid="{D5CDD505-2E9C-101B-9397-08002B2CF9AE}" pid="7" name="MSIP_Label_7cdb6f0a-766a-440a-a3ab-e9891de0b484_ActionId">
    <vt:lpwstr>b3ed6aba-529c-43b8-934d-90bb8f37e168</vt:lpwstr>
  </property>
  <property fmtid="{D5CDD505-2E9C-101B-9397-08002B2CF9AE}" pid="8" name="MSIP_Label_7cdb6f0a-766a-440a-a3ab-e9891de0b484_ContentBits">
    <vt:lpwstr>0</vt:lpwstr>
  </property>
  <property fmtid="{D5CDD505-2E9C-101B-9397-08002B2CF9AE}" pid="9" name="ContentTypeId">
    <vt:lpwstr>0x01010073310D367C6A1049AB1CAA43AF118E30</vt:lpwstr>
  </property>
</Properties>
</file>